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指标分配分表" sheetId="5" r:id="rId1"/>
    <sheet name="指标分配总表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<sst xmlns="http://schemas.openxmlformats.org/spreadsheetml/2006/main" count="406" uniqueCount="83">
  <si>
    <t>附件 3                   2024年度省级质量工程项目申报指标分配表</t>
  </si>
  <si>
    <t>二级单位</t>
  </si>
  <si>
    <t>指标总数</t>
  </si>
  <si>
    <t>项目编号</t>
  </si>
  <si>
    <t>项目类别</t>
  </si>
  <si>
    <t>基数指标</t>
  </si>
  <si>
    <t>自由指标</t>
  </si>
  <si>
    <t>基数指标申报要求</t>
  </si>
  <si>
    <t>备注</t>
  </si>
  <si>
    <t>人事处</t>
  </si>
  <si>
    <t>3-1</t>
  </si>
  <si>
    <t>教学创新团队</t>
  </si>
  <si>
    <t>依托双特指标，突出重点专业</t>
  </si>
  <si>
    <t>研究院</t>
  </si>
  <si>
    <t>教学研究项目</t>
  </si>
  <si>
    <t>国际合作处</t>
  </si>
  <si>
    <t>6-2</t>
  </si>
  <si>
    <t>职教出海建设项目</t>
  </si>
  <si>
    <t>奇瑞</t>
  </si>
  <si>
    <t>信息化中心</t>
  </si>
  <si>
    <t>1</t>
  </si>
  <si>
    <t>6-1</t>
  </si>
  <si>
    <t>信息化标杆校</t>
  </si>
  <si>
    <t>实践教学处</t>
  </si>
  <si>
    <t>4-1</t>
  </si>
  <si>
    <t>示范性虚拟仿真实训基地</t>
  </si>
  <si>
    <t>埃夫特</t>
  </si>
  <si>
    <t>电气工程学院</t>
  </si>
  <si>
    <t>1-1</t>
  </si>
  <si>
    <t>服务新兴产业特色专业（群）</t>
  </si>
  <si>
    <t>无人机专业</t>
  </si>
  <si>
    <t>1-2</t>
  </si>
  <si>
    <t>专业教学资源库</t>
  </si>
  <si>
    <t>教务处统筹协助</t>
  </si>
  <si>
    <t>6门核心课程</t>
  </si>
  <si>
    <t>2-1</t>
  </si>
  <si>
    <t>一流核心示范金课</t>
  </si>
  <si>
    <t>2-2</t>
  </si>
  <si>
    <t>优质教材</t>
  </si>
  <si>
    <t>教材中心统筹协助，提供数据</t>
  </si>
  <si>
    <t>专业课</t>
  </si>
  <si>
    <t>配合人事处处完成教学创新团队项目的申报</t>
  </si>
  <si>
    <t>3-2</t>
  </si>
  <si>
    <t>高校“双带头人”教师党支部书记工作室</t>
  </si>
  <si>
    <t>配合实践教学处完成埃夫特项目的申报</t>
  </si>
  <si>
    <t>4-2</t>
  </si>
  <si>
    <t>校企合作生产性共建共享实训基地</t>
  </si>
  <si>
    <t>高等职业教育优秀教材奖</t>
  </si>
  <si>
    <t>汽车工程学院</t>
  </si>
  <si>
    <t>配合国际合作处完成职教出海项目的申报</t>
  </si>
  <si>
    <t>信息工程学院</t>
  </si>
  <si>
    <t>联合大数据学院申报</t>
  </si>
  <si>
    <t>就业处配合</t>
  </si>
  <si>
    <t>大数据学院</t>
  </si>
  <si>
    <t>联合信息工程学院申报，本学院主导</t>
  </si>
  <si>
    <t>经济管理学院</t>
  </si>
  <si>
    <t>商学院</t>
  </si>
  <si>
    <t>航空旅游学院</t>
  </si>
  <si>
    <t>学前教育学院</t>
  </si>
  <si>
    <t>艺术学院</t>
  </si>
  <si>
    <t>大健康学院</t>
  </si>
  <si>
    <t>马克思主义学院</t>
  </si>
  <si>
    <t>基础部</t>
  </si>
  <si>
    <t>合计：</t>
  </si>
  <si>
    <t>71</t>
  </si>
  <si>
    <t xml:space="preserve"> 2024年度省级质量工程项目申报指标分配表</t>
  </si>
  <si>
    <t>编号</t>
  </si>
  <si>
    <t>项目类别\部门</t>
  </si>
  <si>
    <t>电气</t>
  </si>
  <si>
    <t>汽车</t>
  </si>
  <si>
    <t>信息</t>
  </si>
  <si>
    <t>大数据</t>
  </si>
  <si>
    <t>经管</t>
  </si>
  <si>
    <t>商</t>
  </si>
  <si>
    <t>航旅</t>
  </si>
  <si>
    <t>学前</t>
  </si>
  <si>
    <t>艺术</t>
  </si>
  <si>
    <t>大健康</t>
  </si>
  <si>
    <t>马院</t>
  </si>
  <si>
    <t>合计</t>
  </si>
  <si>
    <t>单拎</t>
  </si>
  <si>
    <t>合计1</t>
  </si>
  <si>
    <t>合计2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</si>
</sst>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rgb="FF000000"/>
      <name val="Arial Unicode MS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7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>
      <alignment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52"/>
  <sheetViews>
    <sheetView tabSelected="1" topLeftCell="A140" workbookViewId="0">
      <selection activeCell="H156" sqref="H156"/>
    </sheetView>
  </sheetViews>
  <sheetFormatPr defaultColWidth="9" defaultRowHeight="13.5" outlineLevelCol="7"/>
  <cols>
    <col min="1" max="1" width="15" customWidth="1"/>
    <col min="2" max="2" width="7" style="23" customWidth="1"/>
    <col min="3" max="3" width="7" customWidth="1"/>
    <col min="4" max="4" width="42.125" customWidth="1"/>
    <col min="5" max="5" width="9.875" customWidth="1"/>
    <col min="6" max="6" width="7" customWidth="1"/>
    <col min="7" max="7" width="40.125" customWidth="1"/>
    <col min="8" max="8" width="23.875" customWidth="1"/>
  </cols>
  <sheetData>
    <row r="1" ht="22.5" spans="1:8">
      <c r="A1" s="24" t="s">
        <v>0</v>
      </c>
      <c r="B1" s="25"/>
      <c r="C1" s="24"/>
      <c r="D1" s="24"/>
      <c r="E1" s="24"/>
      <c r="F1" s="24"/>
      <c r="G1" s="26"/>
      <c r="H1" s="24"/>
    </row>
    <row r="2" ht="28.5" spans="1:8">
      <c r="A2" s="27" t="s">
        <v>1</v>
      </c>
      <c r="B2" s="28" t="s">
        <v>2</v>
      </c>
      <c r="C2" s="29" t="s">
        <v>3</v>
      </c>
      <c r="D2" s="27" t="s">
        <v>4</v>
      </c>
      <c r="E2" s="27" t="s">
        <v>5</v>
      </c>
      <c r="F2" s="29" t="s">
        <v>6</v>
      </c>
      <c r="G2" s="29" t="s">
        <v>7</v>
      </c>
      <c r="H2" s="29" t="s">
        <v>8</v>
      </c>
    </row>
    <row r="3" ht="14.25" spans="1:8">
      <c r="A3" s="30" t="s">
        <v>9</v>
      </c>
      <c r="B3" s="4">
        <v>2</v>
      </c>
      <c r="C3" s="4" t="s">
        <v>10</v>
      </c>
      <c r="D3" s="5" t="s">
        <v>11</v>
      </c>
      <c r="E3" s="8">
        <v>1</v>
      </c>
      <c r="F3" s="8">
        <v>1</v>
      </c>
      <c r="G3" s="31"/>
      <c r="H3" s="32" t="s">
        <v>12</v>
      </c>
    </row>
    <row r="4" ht="14.25" spans="1:8">
      <c r="A4" s="30" t="s">
        <v>13</v>
      </c>
      <c r="B4" s="4">
        <v>1</v>
      </c>
      <c r="C4" s="11">
        <v>5</v>
      </c>
      <c r="D4" s="10" t="s">
        <v>14</v>
      </c>
      <c r="E4" s="8">
        <v>1</v>
      </c>
      <c r="F4" s="8"/>
      <c r="G4" s="31"/>
      <c r="H4" s="32"/>
    </row>
    <row r="5" ht="14.25" spans="1:8">
      <c r="A5" s="30" t="s">
        <v>15</v>
      </c>
      <c r="B5" s="12">
        <v>1</v>
      </c>
      <c r="C5" s="4" t="s">
        <v>16</v>
      </c>
      <c r="D5" s="10" t="s">
        <v>17</v>
      </c>
      <c r="E5" s="7">
        <v>1</v>
      </c>
      <c r="F5" s="7"/>
      <c r="G5" s="33"/>
      <c r="H5" s="34" t="s">
        <v>18</v>
      </c>
    </row>
    <row r="6" ht="14.25" spans="1:8">
      <c r="A6" s="30" t="s">
        <v>19</v>
      </c>
      <c r="B6" s="4" t="s">
        <v>20</v>
      </c>
      <c r="C6" s="4" t="s">
        <v>21</v>
      </c>
      <c r="D6" s="10" t="s">
        <v>22</v>
      </c>
      <c r="E6" s="7">
        <v>1</v>
      </c>
      <c r="F6" s="7"/>
      <c r="G6" s="34"/>
      <c r="H6" s="34"/>
    </row>
    <row r="7" ht="14.25" spans="1:8">
      <c r="A7" s="30" t="s">
        <v>23</v>
      </c>
      <c r="B7" s="12">
        <v>1</v>
      </c>
      <c r="C7" s="4" t="s">
        <v>24</v>
      </c>
      <c r="D7" s="10" t="s">
        <v>25</v>
      </c>
      <c r="E7" s="7">
        <v>1</v>
      </c>
      <c r="F7" s="7"/>
      <c r="G7" s="33"/>
      <c r="H7" s="34" t="s">
        <v>26</v>
      </c>
    </row>
    <row r="8" ht="14.25" spans="1:8">
      <c r="A8" s="30" t="s">
        <v>27</v>
      </c>
      <c r="B8" s="35">
        <v>6</v>
      </c>
      <c r="C8" s="4" t="s">
        <v>28</v>
      </c>
      <c r="D8" s="5" t="s">
        <v>29</v>
      </c>
      <c r="E8" s="7">
        <v>1</v>
      </c>
      <c r="F8" s="7"/>
      <c r="G8" s="33" t="s">
        <v>30</v>
      </c>
      <c r="H8" s="34"/>
    </row>
    <row r="9" ht="14.25" spans="1:8">
      <c r="A9" s="30"/>
      <c r="B9" s="36"/>
      <c r="C9" s="4" t="s">
        <v>31</v>
      </c>
      <c r="D9" s="5" t="s">
        <v>32</v>
      </c>
      <c r="E9" s="7"/>
      <c r="F9" s="7">
        <v>1</v>
      </c>
      <c r="G9" s="33" t="s">
        <v>33</v>
      </c>
      <c r="H9" s="34" t="s">
        <v>34</v>
      </c>
    </row>
    <row r="10" ht="14.25" spans="1:8">
      <c r="A10" s="30"/>
      <c r="B10" s="36"/>
      <c r="C10" s="4" t="s">
        <v>35</v>
      </c>
      <c r="D10" s="5" t="s">
        <v>36</v>
      </c>
      <c r="E10" s="7"/>
      <c r="F10" s="7">
        <v>1</v>
      </c>
      <c r="G10" s="33" t="s">
        <v>33</v>
      </c>
      <c r="H10" s="34"/>
    </row>
    <row r="11" ht="14.25" spans="1:8">
      <c r="A11" s="30"/>
      <c r="B11" s="36"/>
      <c r="C11" s="4" t="s">
        <v>37</v>
      </c>
      <c r="D11" s="5" t="s">
        <v>38</v>
      </c>
      <c r="E11" s="7"/>
      <c r="F11" s="7">
        <v>1</v>
      </c>
      <c r="G11" s="33" t="s">
        <v>39</v>
      </c>
      <c r="H11" s="34" t="s">
        <v>40</v>
      </c>
    </row>
    <row r="12" ht="14.25" spans="1:8">
      <c r="A12" s="30"/>
      <c r="B12" s="36"/>
      <c r="C12" s="4" t="s">
        <v>10</v>
      </c>
      <c r="D12" s="5" t="s">
        <v>11</v>
      </c>
      <c r="E12" s="7"/>
      <c r="F12" s="7">
        <v>1</v>
      </c>
      <c r="G12" s="33" t="s">
        <v>41</v>
      </c>
      <c r="H12" s="34"/>
    </row>
    <row r="13" ht="14.25" spans="1:8">
      <c r="A13" s="30"/>
      <c r="B13" s="36"/>
      <c r="C13" s="4" t="s">
        <v>42</v>
      </c>
      <c r="D13" s="10" t="s">
        <v>43</v>
      </c>
      <c r="E13" s="7"/>
      <c r="F13" s="7"/>
      <c r="G13" s="33"/>
      <c r="H13" s="34"/>
    </row>
    <row r="14" ht="14.25" spans="1:8">
      <c r="A14" s="30"/>
      <c r="B14" s="36"/>
      <c r="C14" s="4" t="s">
        <v>24</v>
      </c>
      <c r="D14" s="10" t="s">
        <v>25</v>
      </c>
      <c r="E14" s="7"/>
      <c r="F14" s="7"/>
      <c r="G14" s="33" t="s">
        <v>44</v>
      </c>
      <c r="H14" s="34"/>
    </row>
    <row r="15" ht="14.25" spans="1:8">
      <c r="A15" s="30"/>
      <c r="B15" s="36"/>
      <c r="C15" s="4" t="s">
        <v>45</v>
      </c>
      <c r="D15" s="10" t="s">
        <v>46</v>
      </c>
      <c r="E15" s="7"/>
      <c r="F15" s="7"/>
      <c r="G15" s="33"/>
      <c r="H15" s="34"/>
    </row>
    <row r="16" ht="14.25" spans="1:8">
      <c r="A16" s="30"/>
      <c r="B16" s="36"/>
      <c r="C16" s="11">
        <v>5</v>
      </c>
      <c r="D16" s="10" t="s">
        <v>14</v>
      </c>
      <c r="E16" s="7"/>
      <c r="F16" s="7">
        <v>1</v>
      </c>
      <c r="G16" s="33"/>
      <c r="H16" s="34"/>
    </row>
    <row r="17" ht="14.25" spans="1:8">
      <c r="A17" s="30"/>
      <c r="B17" s="36"/>
      <c r="C17" s="4" t="s">
        <v>21</v>
      </c>
      <c r="D17" s="10" t="s">
        <v>22</v>
      </c>
      <c r="E17" s="7"/>
      <c r="F17" s="7"/>
      <c r="G17" s="33"/>
      <c r="H17" s="34"/>
    </row>
    <row r="18" ht="14.25" spans="1:8">
      <c r="A18" s="30"/>
      <c r="B18" s="36"/>
      <c r="C18" s="4" t="s">
        <v>16</v>
      </c>
      <c r="D18" s="10" t="s">
        <v>17</v>
      </c>
      <c r="E18" s="7"/>
      <c r="F18" s="7"/>
      <c r="G18" s="33"/>
      <c r="H18" s="34"/>
    </row>
    <row r="19" ht="14.25" spans="1:8">
      <c r="A19" s="30"/>
      <c r="B19" s="37"/>
      <c r="C19" s="12">
        <v>7</v>
      </c>
      <c r="D19" s="10" t="s">
        <v>47</v>
      </c>
      <c r="E19" s="7"/>
      <c r="F19" s="7"/>
      <c r="G19" s="33"/>
      <c r="H19" s="34"/>
    </row>
    <row r="20" ht="14.25" spans="1:8">
      <c r="A20" s="30" t="s">
        <v>48</v>
      </c>
      <c r="B20" s="35">
        <v>5</v>
      </c>
      <c r="C20" s="4" t="s">
        <v>28</v>
      </c>
      <c r="D20" s="5" t="s">
        <v>29</v>
      </c>
      <c r="E20" s="7"/>
      <c r="F20" s="7">
        <v>1</v>
      </c>
      <c r="G20" s="33"/>
      <c r="H20" s="34"/>
    </row>
    <row r="21" ht="14.25" spans="1:8">
      <c r="A21" s="30"/>
      <c r="B21" s="36"/>
      <c r="C21" s="4" t="s">
        <v>31</v>
      </c>
      <c r="D21" s="5" t="s">
        <v>32</v>
      </c>
      <c r="E21" s="7">
        <v>1</v>
      </c>
      <c r="F21" s="7"/>
      <c r="G21" s="33" t="s">
        <v>33</v>
      </c>
      <c r="H21" s="34"/>
    </row>
    <row r="22" ht="14.25" spans="1:8">
      <c r="A22" s="30"/>
      <c r="B22" s="36"/>
      <c r="C22" s="4" t="s">
        <v>35</v>
      </c>
      <c r="D22" s="5" t="s">
        <v>36</v>
      </c>
      <c r="E22" s="7"/>
      <c r="F22" s="7">
        <v>1</v>
      </c>
      <c r="G22" s="33" t="s">
        <v>33</v>
      </c>
      <c r="H22" s="34"/>
    </row>
    <row r="23" ht="14.25" spans="1:8">
      <c r="A23" s="30"/>
      <c r="B23" s="36"/>
      <c r="C23" s="4" t="s">
        <v>37</v>
      </c>
      <c r="D23" s="5" t="s">
        <v>38</v>
      </c>
      <c r="E23" s="7">
        <v>1</v>
      </c>
      <c r="F23" s="7"/>
      <c r="G23" s="33" t="s">
        <v>39</v>
      </c>
      <c r="H23" s="34"/>
    </row>
    <row r="24" ht="14.25" spans="1:8">
      <c r="A24" s="30"/>
      <c r="B24" s="36"/>
      <c r="C24" s="4" t="s">
        <v>10</v>
      </c>
      <c r="D24" s="5" t="s">
        <v>11</v>
      </c>
      <c r="E24" s="7"/>
      <c r="F24" s="7"/>
      <c r="G24" s="33" t="s">
        <v>41</v>
      </c>
      <c r="H24" s="34"/>
    </row>
    <row r="25" ht="14.25" spans="1:8">
      <c r="A25" s="30"/>
      <c r="B25" s="36"/>
      <c r="C25" s="4" t="s">
        <v>42</v>
      </c>
      <c r="D25" s="10" t="s">
        <v>43</v>
      </c>
      <c r="E25" s="7"/>
      <c r="F25" s="7"/>
      <c r="G25" s="33"/>
      <c r="H25" s="34"/>
    </row>
    <row r="26" ht="14.25" spans="1:8">
      <c r="A26" s="30"/>
      <c r="B26" s="36"/>
      <c r="C26" s="4" t="s">
        <v>24</v>
      </c>
      <c r="D26" s="10" t="s">
        <v>25</v>
      </c>
      <c r="E26" s="7"/>
      <c r="F26" s="7"/>
      <c r="G26" s="33"/>
      <c r="H26" s="34"/>
    </row>
    <row r="27" ht="14.25" spans="1:8">
      <c r="A27" s="30"/>
      <c r="B27" s="36"/>
      <c r="C27" s="4" t="s">
        <v>45</v>
      </c>
      <c r="D27" s="10" t="s">
        <v>46</v>
      </c>
      <c r="E27" s="7"/>
      <c r="F27" s="7"/>
      <c r="G27" s="33"/>
      <c r="H27" s="34"/>
    </row>
    <row r="28" ht="14.25" spans="1:8">
      <c r="A28" s="30"/>
      <c r="B28" s="36"/>
      <c r="C28" s="11">
        <v>5</v>
      </c>
      <c r="D28" s="10" t="s">
        <v>14</v>
      </c>
      <c r="E28" s="7"/>
      <c r="F28" s="7">
        <v>1</v>
      </c>
      <c r="G28" s="33"/>
      <c r="H28" s="34"/>
    </row>
    <row r="29" ht="14.25" spans="1:8">
      <c r="A29" s="30"/>
      <c r="B29" s="36"/>
      <c r="C29" s="4" t="s">
        <v>21</v>
      </c>
      <c r="D29" s="10" t="s">
        <v>22</v>
      </c>
      <c r="E29" s="7"/>
      <c r="F29" s="7"/>
      <c r="G29" s="33"/>
      <c r="H29" s="34"/>
    </row>
    <row r="30" ht="14.25" spans="1:8">
      <c r="A30" s="30"/>
      <c r="B30" s="36"/>
      <c r="C30" s="4" t="s">
        <v>16</v>
      </c>
      <c r="D30" s="10" t="s">
        <v>17</v>
      </c>
      <c r="E30" s="7"/>
      <c r="F30" s="7"/>
      <c r="G30" s="34" t="s">
        <v>49</v>
      </c>
      <c r="H30" s="34"/>
    </row>
    <row r="31" ht="14.25" spans="1:8">
      <c r="A31" s="30"/>
      <c r="B31" s="37"/>
      <c r="C31" s="12">
        <v>7</v>
      </c>
      <c r="D31" s="10" t="s">
        <v>47</v>
      </c>
      <c r="E31" s="7"/>
      <c r="F31" s="7"/>
      <c r="G31" s="33"/>
      <c r="H31" s="34"/>
    </row>
    <row r="32" ht="14.25" spans="1:8">
      <c r="A32" s="30" t="s">
        <v>50</v>
      </c>
      <c r="B32" s="35">
        <v>5</v>
      </c>
      <c r="C32" s="4" t="s">
        <v>28</v>
      </c>
      <c r="D32" s="5" t="s">
        <v>29</v>
      </c>
      <c r="E32" s="7"/>
      <c r="F32" s="7">
        <v>1</v>
      </c>
      <c r="G32" s="33"/>
      <c r="H32" s="34"/>
    </row>
    <row r="33" ht="14.25" spans="1:8">
      <c r="A33" s="30"/>
      <c r="B33" s="36"/>
      <c r="C33" s="4" t="s">
        <v>31</v>
      </c>
      <c r="D33" s="5" t="s">
        <v>32</v>
      </c>
      <c r="E33" s="7"/>
      <c r="F33" s="7">
        <v>1</v>
      </c>
      <c r="G33" s="33" t="s">
        <v>33</v>
      </c>
      <c r="H33" s="34"/>
    </row>
    <row r="34" ht="14.25" spans="1:8">
      <c r="A34" s="30"/>
      <c r="B34" s="36"/>
      <c r="C34" s="4" t="s">
        <v>35</v>
      </c>
      <c r="D34" s="5" t="s">
        <v>36</v>
      </c>
      <c r="E34" s="7"/>
      <c r="F34" s="7"/>
      <c r="G34" s="33" t="s">
        <v>51</v>
      </c>
      <c r="H34" s="34"/>
    </row>
    <row r="35" ht="14.25" spans="1:8">
      <c r="A35" s="30"/>
      <c r="B35" s="36"/>
      <c r="C35" s="4" t="s">
        <v>37</v>
      </c>
      <c r="D35" s="5" t="s">
        <v>38</v>
      </c>
      <c r="E35" s="7"/>
      <c r="F35" s="7">
        <v>1</v>
      </c>
      <c r="G35" s="33" t="s">
        <v>33</v>
      </c>
      <c r="H35" s="34"/>
    </row>
    <row r="36" ht="14.25" spans="1:8">
      <c r="A36" s="30"/>
      <c r="B36" s="36"/>
      <c r="C36" s="4" t="s">
        <v>10</v>
      </c>
      <c r="D36" s="5" t="s">
        <v>11</v>
      </c>
      <c r="E36" s="7"/>
      <c r="F36" s="7"/>
      <c r="G36" s="33" t="s">
        <v>41</v>
      </c>
      <c r="H36" s="34"/>
    </row>
    <row r="37" ht="14.25" spans="1:8">
      <c r="A37" s="30"/>
      <c r="B37" s="36"/>
      <c r="C37" s="4" t="s">
        <v>42</v>
      </c>
      <c r="D37" s="10" t="s">
        <v>43</v>
      </c>
      <c r="E37" s="7"/>
      <c r="F37" s="7"/>
      <c r="G37" s="33"/>
      <c r="H37" s="34"/>
    </row>
    <row r="38" ht="14.25" spans="1:8">
      <c r="A38" s="30"/>
      <c r="B38" s="36"/>
      <c r="C38" s="4" t="s">
        <v>24</v>
      </c>
      <c r="D38" s="10" t="s">
        <v>25</v>
      </c>
      <c r="E38" s="7"/>
      <c r="F38" s="7"/>
      <c r="G38" s="33"/>
      <c r="H38" s="34"/>
    </row>
    <row r="39" ht="14.25" spans="1:8">
      <c r="A39" s="30"/>
      <c r="B39" s="36"/>
      <c r="C39" s="4" t="s">
        <v>45</v>
      </c>
      <c r="D39" s="10" t="s">
        <v>46</v>
      </c>
      <c r="E39" s="7"/>
      <c r="F39" s="7">
        <v>1</v>
      </c>
      <c r="G39" s="33" t="s">
        <v>52</v>
      </c>
      <c r="H39" s="34"/>
    </row>
    <row r="40" ht="14.25" spans="1:8">
      <c r="A40" s="30"/>
      <c r="B40" s="36"/>
      <c r="C40" s="11">
        <v>5</v>
      </c>
      <c r="D40" s="10" t="s">
        <v>14</v>
      </c>
      <c r="E40" s="7"/>
      <c r="F40" s="7">
        <v>1</v>
      </c>
      <c r="G40" s="33"/>
      <c r="H40" s="34"/>
    </row>
    <row r="41" ht="14.25" spans="1:8">
      <c r="A41" s="30"/>
      <c r="B41" s="36"/>
      <c r="C41" s="4" t="s">
        <v>21</v>
      </c>
      <c r="D41" s="10" t="s">
        <v>22</v>
      </c>
      <c r="E41" s="7"/>
      <c r="F41" s="7"/>
      <c r="G41" s="33"/>
      <c r="H41" s="34"/>
    </row>
    <row r="42" ht="14.25" spans="1:8">
      <c r="A42" s="30"/>
      <c r="B42" s="36"/>
      <c r="C42" s="4" t="s">
        <v>16</v>
      </c>
      <c r="D42" s="10" t="s">
        <v>17</v>
      </c>
      <c r="E42" s="7"/>
      <c r="F42" s="7"/>
      <c r="G42" s="33"/>
      <c r="H42" s="34"/>
    </row>
    <row r="43" ht="14.25" spans="1:8">
      <c r="A43" s="30"/>
      <c r="B43" s="37"/>
      <c r="C43" s="4" t="s">
        <v>28</v>
      </c>
      <c r="D43" s="5" t="s">
        <v>29</v>
      </c>
      <c r="E43" s="8"/>
      <c r="F43" s="8"/>
      <c r="G43" s="38"/>
      <c r="H43" s="39"/>
    </row>
    <row r="44" ht="14.25" spans="1:8">
      <c r="A44" s="30" t="s">
        <v>53</v>
      </c>
      <c r="B44" s="40">
        <v>6</v>
      </c>
      <c r="C44" s="4" t="s">
        <v>28</v>
      </c>
      <c r="D44" s="5" t="s">
        <v>29</v>
      </c>
      <c r="E44" s="8"/>
      <c r="F44" s="8">
        <v>1</v>
      </c>
      <c r="G44" s="38"/>
      <c r="H44" s="39"/>
    </row>
    <row r="45" ht="14.25" spans="1:8">
      <c r="A45" s="30"/>
      <c r="B45" s="36"/>
      <c r="C45" s="4" t="s">
        <v>31</v>
      </c>
      <c r="D45" s="5" t="s">
        <v>32</v>
      </c>
      <c r="E45" s="8"/>
      <c r="F45" s="8">
        <v>1</v>
      </c>
      <c r="G45" s="33" t="s">
        <v>33</v>
      </c>
      <c r="H45" s="39"/>
    </row>
    <row r="46" ht="14.25" spans="1:8">
      <c r="A46" s="30"/>
      <c r="B46" s="36"/>
      <c r="C46" s="4" t="s">
        <v>35</v>
      </c>
      <c r="D46" s="5" t="s">
        <v>36</v>
      </c>
      <c r="E46" s="8">
        <v>1</v>
      </c>
      <c r="F46" s="8"/>
      <c r="G46" s="33" t="s">
        <v>54</v>
      </c>
      <c r="H46" s="39"/>
    </row>
    <row r="47" ht="14.25" spans="1:8">
      <c r="A47" s="30"/>
      <c r="B47" s="36"/>
      <c r="C47" s="4" t="s">
        <v>37</v>
      </c>
      <c r="D47" s="5" t="s">
        <v>38</v>
      </c>
      <c r="E47" s="8"/>
      <c r="F47" s="8">
        <v>1</v>
      </c>
      <c r="G47" s="33" t="s">
        <v>33</v>
      </c>
      <c r="H47" s="39"/>
    </row>
    <row r="48" ht="14.25" spans="1:8">
      <c r="A48" s="30"/>
      <c r="B48" s="36"/>
      <c r="C48" s="4" t="s">
        <v>10</v>
      </c>
      <c r="D48" s="5" t="s">
        <v>11</v>
      </c>
      <c r="E48" s="8"/>
      <c r="F48" s="8"/>
      <c r="G48" s="33" t="s">
        <v>41</v>
      </c>
      <c r="H48" s="39"/>
    </row>
    <row r="49" ht="14.25" spans="1:8">
      <c r="A49" s="30"/>
      <c r="B49" s="36"/>
      <c r="C49" s="4" t="s">
        <v>42</v>
      </c>
      <c r="D49" s="10" t="s">
        <v>43</v>
      </c>
      <c r="E49" s="8"/>
      <c r="F49" s="8"/>
      <c r="G49" s="38"/>
      <c r="H49" s="39"/>
    </row>
    <row r="50" ht="14.25" spans="1:8">
      <c r="A50" s="30"/>
      <c r="B50" s="36"/>
      <c r="C50" s="4" t="s">
        <v>24</v>
      </c>
      <c r="D50" s="10" t="s">
        <v>25</v>
      </c>
      <c r="E50" s="8"/>
      <c r="F50" s="8"/>
      <c r="G50" s="38"/>
      <c r="H50" s="39"/>
    </row>
    <row r="51" ht="14.25" spans="1:8">
      <c r="A51" s="30"/>
      <c r="B51" s="36"/>
      <c r="C51" s="4" t="s">
        <v>45</v>
      </c>
      <c r="D51" s="10" t="s">
        <v>46</v>
      </c>
      <c r="E51" s="8"/>
      <c r="F51" s="8">
        <v>1</v>
      </c>
      <c r="G51" s="33" t="s">
        <v>52</v>
      </c>
      <c r="H51" s="39"/>
    </row>
    <row r="52" ht="14.25" spans="1:8">
      <c r="A52" s="30"/>
      <c r="B52" s="36"/>
      <c r="C52" s="11">
        <v>5</v>
      </c>
      <c r="D52" s="10" t="s">
        <v>14</v>
      </c>
      <c r="E52" s="8"/>
      <c r="F52" s="8">
        <v>1</v>
      </c>
      <c r="G52" s="38"/>
      <c r="H52" s="39"/>
    </row>
    <row r="53" ht="14.25" spans="1:8">
      <c r="A53" s="30"/>
      <c r="B53" s="36"/>
      <c r="C53" s="4" t="s">
        <v>21</v>
      </c>
      <c r="D53" s="10" t="s">
        <v>22</v>
      </c>
      <c r="E53" s="8"/>
      <c r="F53" s="8"/>
      <c r="G53" s="38"/>
      <c r="H53" s="39"/>
    </row>
    <row r="54" ht="14.25" spans="1:8">
      <c r="A54" s="30"/>
      <c r="B54" s="36"/>
      <c r="C54" s="4" t="s">
        <v>16</v>
      </c>
      <c r="D54" s="10" t="s">
        <v>17</v>
      </c>
      <c r="E54" s="8"/>
      <c r="F54" s="8"/>
      <c r="G54" s="38"/>
      <c r="H54" s="39"/>
    </row>
    <row r="55" ht="14.25" spans="1:8">
      <c r="A55" s="30"/>
      <c r="B55" s="37"/>
      <c r="C55" s="12">
        <v>7</v>
      </c>
      <c r="D55" s="10" t="s">
        <v>47</v>
      </c>
      <c r="E55" s="7"/>
      <c r="F55" s="7"/>
      <c r="G55" s="33"/>
      <c r="H55" s="34"/>
    </row>
    <row r="56" ht="14.25" spans="1:8">
      <c r="A56" s="30" t="s">
        <v>55</v>
      </c>
      <c r="B56" s="35">
        <v>6</v>
      </c>
      <c r="C56" s="4" t="s">
        <v>28</v>
      </c>
      <c r="D56" s="5" t="s">
        <v>29</v>
      </c>
      <c r="E56" s="7"/>
      <c r="F56" s="7">
        <v>1</v>
      </c>
      <c r="G56" s="33"/>
      <c r="H56" s="34"/>
    </row>
    <row r="57" ht="14.25" spans="1:8">
      <c r="A57" s="30"/>
      <c r="B57" s="41"/>
      <c r="C57" s="4" t="s">
        <v>31</v>
      </c>
      <c r="D57" s="5" t="s">
        <v>32</v>
      </c>
      <c r="E57" s="7"/>
      <c r="F57" s="7">
        <v>1</v>
      </c>
      <c r="G57" s="33" t="s">
        <v>33</v>
      </c>
      <c r="H57" s="34"/>
    </row>
    <row r="58" ht="14.25" spans="1:8">
      <c r="A58" s="30"/>
      <c r="B58" s="41"/>
      <c r="C58" s="4" t="s">
        <v>35</v>
      </c>
      <c r="D58" s="5" t="s">
        <v>36</v>
      </c>
      <c r="E58" s="7"/>
      <c r="F58" s="7">
        <v>1</v>
      </c>
      <c r="G58" s="33" t="s">
        <v>33</v>
      </c>
      <c r="H58" s="34"/>
    </row>
    <row r="59" ht="14.25" spans="1:8">
      <c r="A59" s="30"/>
      <c r="B59" s="41"/>
      <c r="C59" s="4" t="s">
        <v>37</v>
      </c>
      <c r="D59" s="5" t="s">
        <v>38</v>
      </c>
      <c r="E59" s="7"/>
      <c r="F59" s="7">
        <v>1</v>
      </c>
      <c r="G59" s="33" t="s">
        <v>39</v>
      </c>
      <c r="H59" s="34"/>
    </row>
    <row r="60" ht="14.25" spans="1:8">
      <c r="A60" s="30"/>
      <c r="B60" s="41"/>
      <c r="C60" s="4" t="s">
        <v>10</v>
      </c>
      <c r="D60" s="5" t="s">
        <v>11</v>
      </c>
      <c r="E60" s="7"/>
      <c r="F60" s="7"/>
      <c r="G60" s="33" t="s">
        <v>41</v>
      </c>
      <c r="H60" s="34"/>
    </row>
    <row r="61" ht="14.25" spans="1:8">
      <c r="A61" s="30"/>
      <c r="B61" s="41"/>
      <c r="C61" s="4" t="s">
        <v>42</v>
      </c>
      <c r="D61" s="10" t="s">
        <v>43</v>
      </c>
      <c r="E61" s="7"/>
      <c r="F61" s="7"/>
      <c r="G61" s="33"/>
      <c r="H61" s="34"/>
    </row>
    <row r="62" ht="14.25" spans="1:8">
      <c r="A62" s="30"/>
      <c r="B62" s="41"/>
      <c r="C62" s="4" t="s">
        <v>24</v>
      </c>
      <c r="D62" s="10" t="s">
        <v>25</v>
      </c>
      <c r="E62" s="7"/>
      <c r="F62" s="7"/>
      <c r="G62" s="33"/>
      <c r="H62" s="34"/>
    </row>
    <row r="63" ht="14.25" spans="1:8">
      <c r="A63" s="30"/>
      <c r="B63" s="41"/>
      <c r="C63" s="4" t="s">
        <v>45</v>
      </c>
      <c r="D63" s="10" t="s">
        <v>46</v>
      </c>
      <c r="E63" s="7"/>
      <c r="F63" s="7">
        <v>1</v>
      </c>
      <c r="G63" s="33" t="s">
        <v>52</v>
      </c>
      <c r="H63" s="34"/>
    </row>
    <row r="64" ht="14.25" spans="1:8">
      <c r="A64" s="30"/>
      <c r="B64" s="41"/>
      <c r="C64" s="11">
        <v>5</v>
      </c>
      <c r="D64" s="10" t="s">
        <v>14</v>
      </c>
      <c r="E64" s="7"/>
      <c r="F64" s="7">
        <v>1</v>
      </c>
      <c r="G64" s="33"/>
      <c r="H64" s="34"/>
    </row>
    <row r="65" ht="14.25" spans="1:8">
      <c r="A65" s="30"/>
      <c r="B65" s="41"/>
      <c r="C65" s="4" t="s">
        <v>21</v>
      </c>
      <c r="D65" s="10" t="s">
        <v>22</v>
      </c>
      <c r="E65" s="7"/>
      <c r="F65" s="7"/>
      <c r="G65" s="33"/>
      <c r="H65" s="34"/>
    </row>
    <row r="66" ht="14.25" spans="1:8">
      <c r="A66" s="30"/>
      <c r="B66" s="41"/>
      <c r="C66" s="4" t="s">
        <v>16</v>
      </c>
      <c r="D66" s="10" t="s">
        <v>17</v>
      </c>
      <c r="E66" s="7"/>
      <c r="F66" s="7"/>
      <c r="G66" s="33"/>
      <c r="H66" s="34"/>
    </row>
    <row r="67" ht="14.25" spans="1:8">
      <c r="A67" s="30"/>
      <c r="B67" s="42"/>
      <c r="C67" s="12">
        <v>7</v>
      </c>
      <c r="D67" s="10" t="s">
        <v>47</v>
      </c>
      <c r="E67" s="7"/>
      <c r="F67" s="7"/>
      <c r="G67" s="33"/>
      <c r="H67" s="34"/>
    </row>
    <row r="68" ht="14.25" spans="1:8">
      <c r="A68" s="8" t="s">
        <v>56</v>
      </c>
      <c r="B68" s="35">
        <v>6</v>
      </c>
      <c r="C68" s="4" t="s">
        <v>28</v>
      </c>
      <c r="D68" s="5" t="s">
        <v>29</v>
      </c>
      <c r="E68" s="8"/>
      <c r="F68" s="7">
        <v>1</v>
      </c>
      <c r="G68" s="33"/>
      <c r="H68" s="34"/>
    </row>
    <row r="69" ht="14.25" spans="1:8">
      <c r="A69" s="8"/>
      <c r="B69" s="41"/>
      <c r="C69" s="4" t="s">
        <v>31</v>
      </c>
      <c r="D69" s="5" t="s">
        <v>32</v>
      </c>
      <c r="E69" s="8"/>
      <c r="F69" s="7">
        <v>1</v>
      </c>
      <c r="G69" s="33" t="s">
        <v>33</v>
      </c>
      <c r="H69" s="34"/>
    </row>
    <row r="70" ht="14.25" spans="1:8">
      <c r="A70" s="8"/>
      <c r="B70" s="41"/>
      <c r="C70" s="4" t="s">
        <v>35</v>
      </c>
      <c r="D70" s="5" t="s">
        <v>36</v>
      </c>
      <c r="E70" s="8"/>
      <c r="F70" s="7">
        <v>1</v>
      </c>
      <c r="G70" s="33" t="s">
        <v>33</v>
      </c>
      <c r="H70" s="34"/>
    </row>
    <row r="71" ht="14.25" spans="1:8">
      <c r="A71" s="8"/>
      <c r="B71" s="41"/>
      <c r="C71" s="4" t="s">
        <v>37</v>
      </c>
      <c r="D71" s="5" t="s">
        <v>38</v>
      </c>
      <c r="E71" s="8"/>
      <c r="F71" s="7">
        <v>1</v>
      </c>
      <c r="G71" s="33" t="s">
        <v>39</v>
      </c>
      <c r="H71" s="34"/>
    </row>
    <row r="72" ht="14.25" spans="1:8">
      <c r="A72" s="8"/>
      <c r="B72" s="41"/>
      <c r="C72" s="4" t="s">
        <v>10</v>
      </c>
      <c r="D72" s="5" t="s">
        <v>11</v>
      </c>
      <c r="E72" s="8"/>
      <c r="F72" s="7"/>
      <c r="G72" s="33"/>
      <c r="H72" s="34"/>
    </row>
    <row r="73" ht="14.25" spans="1:8">
      <c r="A73" s="8"/>
      <c r="B73" s="41"/>
      <c r="C73" s="4" t="s">
        <v>42</v>
      </c>
      <c r="D73" s="10" t="s">
        <v>43</v>
      </c>
      <c r="E73" s="8"/>
      <c r="F73" s="7"/>
      <c r="G73" s="33"/>
      <c r="H73" s="34"/>
    </row>
    <row r="74" ht="14.25" spans="1:8">
      <c r="A74" s="8"/>
      <c r="B74" s="41"/>
      <c r="C74" s="4" t="s">
        <v>24</v>
      </c>
      <c r="D74" s="10" t="s">
        <v>25</v>
      </c>
      <c r="E74" s="8"/>
      <c r="F74" s="7"/>
      <c r="G74" s="33"/>
      <c r="H74" s="34"/>
    </row>
    <row r="75" ht="14.25" spans="1:8">
      <c r="A75" s="8"/>
      <c r="B75" s="41"/>
      <c r="C75" s="4" t="s">
        <v>45</v>
      </c>
      <c r="D75" s="10" t="s">
        <v>46</v>
      </c>
      <c r="E75" s="8"/>
      <c r="F75" s="7">
        <v>1</v>
      </c>
      <c r="G75" s="33" t="s">
        <v>52</v>
      </c>
      <c r="H75" s="34"/>
    </row>
    <row r="76" ht="14.25" spans="1:8">
      <c r="A76" s="8"/>
      <c r="B76" s="41"/>
      <c r="C76" s="11">
        <v>5</v>
      </c>
      <c r="D76" s="10" t="s">
        <v>14</v>
      </c>
      <c r="E76" s="8"/>
      <c r="F76" s="7">
        <v>1</v>
      </c>
      <c r="G76" s="33"/>
      <c r="H76" s="34"/>
    </row>
    <row r="77" ht="14.25" spans="1:8">
      <c r="A77" s="8"/>
      <c r="B77" s="41"/>
      <c r="C77" s="4" t="s">
        <v>21</v>
      </c>
      <c r="D77" s="10" t="s">
        <v>22</v>
      </c>
      <c r="E77" s="8"/>
      <c r="F77" s="8"/>
      <c r="G77" s="33"/>
      <c r="H77" s="34"/>
    </row>
    <row r="78" ht="14.25" spans="1:8">
      <c r="A78" s="8"/>
      <c r="B78" s="41"/>
      <c r="C78" s="4" t="s">
        <v>16</v>
      </c>
      <c r="D78" s="10" t="s">
        <v>17</v>
      </c>
      <c r="E78" s="8"/>
      <c r="F78" s="8"/>
      <c r="G78" s="33"/>
      <c r="H78" s="34"/>
    </row>
    <row r="79" ht="14.25" spans="1:8">
      <c r="A79" s="8"/>
      <c r="B79" s="42"/>
      <c r="C79" s="12">
        <v>7</v>
      </c>
      <c r="D79" s="10" t="s">
        <v>47</v>
      </c>
      <c r="E79" s="8"/>
      <c r="F79" s="8"/>
      <c r="G79" s="33"/>
      <c r="H79" s="34"/>
    </row>
    <row r="80" ht="14.25" spans="1:8">
      <c r="A80" s="30" t="s">
        <v>57</v>
      </c>
      <c r="B80" s="35">
        <v>6</v>
      </c>
      <c r="C80" s="4" t="s">
        <v>28</v>
      </c>
      <c r="D80" s="5" t="s">
        <v>29</v>
      </c>
      <c r="E80" s="7"/>
      <c r="F80" s="7">
        <v>1</v>
      </c>
      <c r="G80" s="33"/>
      <c r="H80" s="34"/>
    </row>
    <row r="81" ht="14.25" spans="1:8">
      <c r="A81" s="30"/>
      <c r="B81" s="41"/>
      <c r="C81" s="4" t="s">
        <v>31</v>
      </c>
      <c r="D81" s="5" t="s">
        <v>32</v>
      </c>
      <c r="E81" s="7"/>
      <c r="F81" s="7">
        <v>1</v>
      </c>
      <c r="G81" s="33" t="s">
        <v>33</v>
      </c>
      <c r="H81" s="34"/>
    </row>
    <row r="82" ht="14.25" spans="1:8">
      <c r="A82" s="30"/>
      <c r="B82" s="41"/>
      <c r="C82" s="4" t="s">
        <v>35</v>
      </c>
      <c r="D82" s="5" t="s">
        <v>36</v>
      </c>
      <c r="E82" s="7"/>
      <c r="F82" s="7">
        <v>1</v>
      </c>
      <c r="G82" s="33" t="s">
        <v>33</v>
      </c>
      <c r="H82" s="43"/>
    </row>
    <row r="83" ht="14.25" spans="1:8">
      <c r="A83" s="30"/>
      <c r="B83" s="41"/>
      <c r="C83" s="4" t="s">
        <v>37</v>
      </c>
      <c r="D83" s="5" t="s">
        <v>38</v>
      </c>
      <c r="E83" s="8"/>
      <c r="F83" s="7">
        <v>1</v>
      </c>
      <c r="G83" s="33" t="s">
        <v>39</v>
      </c>
      <c r="H83" s="32"/>
    </row>
    <row r="84" ht="14.25" spans="1:8">
      <c r="A84" s="30"/>
      <c r="B84" s="41"/>
      <c r="C84" s="4" t="s">
        <v>10</v>
      </c>
      <c r="D84" s="5" t="s">
        <v>11</v>
      </c>
      <c r="E84" s="8"/>
      <c r="F84" s="7"/>
      <c r="G84" s="33"/>
      <c r="H84" s="32"/>
    </row>
    <row r="85" ht="14.25" spans="1:8">
      <c r="A85" s="30"/>
      <c r="B85" s="41"/>
      <c r="C85" s="4" t="s">
        <v>42</v>
      </c>
      <c r="D85" s="10" t="s">
        <v>43</v>
      </c>
      <c r="E85" s="8"/>
      <c r="F85" s="7"/>
      <c r="G85" s="33"/>
      <c r="H85" s="32"/>
    </row>
    <row r="86" ht="14.25" spans="1:8">
      <c r="A86" s="30"/>
      <c r="B86" s="41"/>
      <c r="C86" s="4" t="s">
        <v>24</v>
      </c>
      <c r="D86" s="10" t="s">
        <v>25</v>
      </c>
      <c r="E86" s="8"/>
      <c r="F86" s="7"/>
      <c r="G86" s="33"/>
      <c r="H86" s="32"/>
    </row>
    <row r="87" ht="14.25" spans="1:8">
      <c r="A87" s="30"/>
      <c r="B87" s="41"/>
      <c r="C87" s="4" t="s">
        <v>45</v>
      </c>
      <c r="D87" s="10" t="s">
        <v>46</v>
      </c>
      <c r="E87" s="8"/>
      <c r="F87" s="7">
        <v>1</v>
      </c>
      <c r="G87" s="33" t="s">
        <v>52</v>
      </c>
      <c r="H87" s="32"/>
    </row>
    <row r="88" ht="14.25" spans="1:8">
      <c r="A88" s="30"/>
      <c r="B88" s="41"/>
      <c r="C88" s="11">
        <v>5</v>
      </c>
      <c r="D88" s="10" t="s">
        <v>14</v>
      </c>
      <c r="E88" s="8"/>
      <c r="F88" s="7">
        <v>1</v>
      </c>
      <c r="G88" s="33"/>
      <c r="H88" s="32"/>
    </row>
    <row r="89" ht="14.25" spans="1:8">
      <c r="A89" s="30"/>
      <c r="B89" s="41"/>
      <c r="C89" s="4" t="s">
        <v>21</v>
      </c>
      <c r="D89" s="10" t="s">
        <v>22</v>
      </c>
      <c r="E89" s="8"/>
      <c r="F89" s="7"/>
      <c r="G89" s="33"/>
      <c r="H89" s="32"/>
    </row>
    <row r="90" ht="14.25" spans="1:8">
      <c r="A90" s="30"/>
      <c r="B90" s="41"/>
      <c r="C90" s="4" t="s">
        <v>16</v>
      </c>
      <c r="D90" s="10" t="s">
        <v>17</v>
      </c>
      <c r="E90" s="8"/>
      <c r="F90" s="7"/>
      <c r="G90" s="33"/>
      <c r="H90" s="32"/>
    </row>
    <row r="91" ht="14.25" spans="1:8">
      <c r="A91" s="30"/>
      <c r="B91" s="42"/>
      <c r="C91" s="12">
        <v>7</v>
      </c>
      <c r="D91" s="10" t="s">
        <v>47</v>
      </c>
      <c r="E91" s="8"/>
      <c r="F91" s="7"/>
      <c r="G91" s="33"/>
      <c r="H91" s="32"/>
    </row>
    <row r="92" ht="14.25" spans="1:8">
      <c r="A92" s="30" t="s">
        <v>58</v>
      </c>
      <c r="B92" s="35">
        <v>6</v>
      </c>
      <c r="C92" s="4" t="s">
        <v>28</v>
      </c>
      <c r="D92" s="5" t="s">
        <v>29</v>
      </c>
      <c r="E92" s="8"/>
      <c r="F92" s="7">
        <v>1</v>
      </c>
      <c r="G92" s="33"/>
      <c r="H92" s="32"/>
    </row>
    <row r="93" ht="14.25" spans="1:8">
      <c r="A93" s="30"/>
      <c r="B93" s="41"/>
      <c r="C93" s="4" t="s">
        <v>31</v>
      </c>
      <c r="D93" s="5" t="s">
        <v>32</v>
      </c>
      <c r="E93" s="8"/>
      <c r="F93" s="7">
        <v>1</v>
      </c>
      <c r="G93" s="33" t="s">
        <v>33</v>
      </c>
      <c r="H93" s="32"/>
    </row>
    <row r="94" ht="14.25" spans="1:8">
      <c r="A94" s="30"/>
      <c r="B94" s="41"/>
      <c r="C94" s="4" t="s">
        <v>35</v>
      </c>
      <c r="D94" s="5" t="s">
        <v>36</v>
      </c>
      <c r="E94" s="8"/>
      <c r="F94" s="7">
        <v>1</v>
      </c>
      <c r="G94" s="33" t="s">
        <v>33</v>
      </c>
      <c r="H94" s="32"/>
    </row>
    <row r="95" ht="14.25" spans="1:8">
      <c r="A95" s="30"/>
      <c r="B95" s="41"/>
      <c r="C95" s="4" t="s">
        <v>37</v>
      </c>
      <c r="D95" s="5" t="s">
        <v>38</v>
      </c>
      <c r="E95" s="8"/>
      <c r="F95" s="7">
        <v>1</v>
      </c>
      <c r="G95" s="33" t="s">
        <v>39</v>
      </c>
      <c r="H95" s="32"/>
    </row>
    <row r="96" ht="14.25" spans="1:8">
      <c r="A96" s="30"/>
      <c r="B96" s="41"/>
      <c r="C96" s="4" t="s">
        <v>10</v>
      </c>
      <c r="D96" s="5" t="s">
        <v>11</v>
      </c>
      <c r="E96" s="8"/>
      <c r="F96" s="7"/>
      <c r="G96" s="33"/>
      <c r="H96" s="32"/>
    </row>
    <row r="97" ht="14.25" spans="1:8">
      <c r="A97" s="30"/>
      <c r="B97" s="41"/>
      <c r="C97" s="4" t="s">
        <v>42</v>
      </c>
      <c r="D97" s="10" t="s">
        <v>43</v>
      </c>
      <c r="E97" s="8"/>
      <c r="F97" s="7"/>
      <c r="G97" s="33"/>
      <c r="H97" s="32"/>
    </row>
    <row r="98" ht="14.25" spans="1:8">
      <c r="A98" s="30"/>
      <c r="B98" s="41"/>
      <c r="C98" s="4" t="s">
        <v>24</v>
      </c>
      <c r="D98" s="10" t="s">
        <v>25</v>
      </c>
      <c r="E98" s="8"/>
      <c r="F98" s="7"/>
      <c r="G98" s="33"/>
      <c r="H98" s="32"/>
    </row>
    <row r="99" ht="14.25" spans="1:8">
      <c r="A99" s="30"/>
      <c r="B99" s="41"/>
      <c r="C99" s="4" t="s">
        <v>45</v>
      </c>
      <c r="D99" s="10" t="s">
        <v>46</v>
      </c>
      <c r="E99" s="8"/>
      <c r="F99" s="7">
        <v>1</v>
      </c>
      <c r="G99" s="33" t="s">
        <v>52</v>
      </c>
      <c r="H99" s="32"/>
    </row>
    <row r="100" ht="14.25" spans="1:8">
      <c r="A100" s="30"/>
      <c r="B100" s="41"/>
      <c r="C100" s="11">
        <v>5</v>
      </c>
      <c r="D100" s="10" t="s">
        <v>14</v>
      </c>
      <c r="E100" s="8"/>
      <c r="F100" s="7">
        <v>1</v>
      </c>
      <c r="G100" s="33"/>
      <c r="H100" s="32"/>
    </row>
    <row r="101" ht="14.25" spans="1:8">
      <c r="A101" s="30"/>
      <c r="B101" s="41"/>
      <c r="C101" s="4" t="s">
        <v>21</v>
      </c>
      <c r="D101" s="10" t="s">
        <v>22</v>
      </c>
      <c r="E101" s="8"/>
      <c r="F101" s="7"/>
      <c r="G101" s="33"/>
      <c r="H101" s="32"/>
    </row>
    <row r="102" ht="14.25" spans="1:8">
      <c r="A102" s="30"/>
      <c r="B102" s="41"/>
      <c r="C102" s="4" t="s">
        <v>16</v>
      </c>
      <c r="D102" s="10" t="s">
        <v>17</v>
      </c>
      <c r="E102" s="8"/>
      <c r="F102" s="7"/>
      <c r="G102" s="33"/>
      <c r="H102" s="32"/>
    </row>
    <row r="103" ht="14.25" spans="1:8">
      <c r="A103" s="30"/>
      <c r="B103" s="42"/>
      <c r="C103" s="12">
        <v>7</v>
      </c>
      <c r="D103" s="10" t="s">
        <v>47</v>
      </c>
      <c r="E103" s="8"/>
      <c r="F103" s="7"/>
      <c r="G103" s="33"/>
      <c r="H103" s="32"/>
    </row>
    <row r="104" ht="14.25" spans="1:8">
      <c r="A104" s="30" t="s">
        <v>59</v>
      </c>
      <c r="B104" s="35">
        <v>6</v>
      </c>
      <c r="C104" s="4" t="s">
        <v>28</v>
      </c>
      <c r="D104" s="5" t="s">
        <v>29</v>
      </c>
      <c r="E104" s="8"/>
      <c r="F104" s="7">
        <v>1</v>
      </c>
      <c r="G104" s="33"/>
      <c r="H104" s="32"/>
    </row>
    <row r="105" ht="14.25" spans="1:8">
      <c r="A105" s="30"/>
      <c r="B105" s="41"/>
      <c r="C105" s="4" t="s">
        <v>31</v>
      </c>
      <c r="D105" s="5" t="s">
        <v>32</v>
      </c>
      <c r="E105" s="8"/>
      <c r="F105" s="7">
        <v>1</v>
      </c>
      <c r="G105" s="33" t="s">
        <v>33</v>
      </c>
      <c r="H105" s="32"/>
    </row>
    <row r="106" ht="14.25" spans="1:8">
      <c r="A106" s="30"/>
      <c r="B106" s="41"/>
      <c r="C106" s="4" t="s">
        <v>35</v>
      </c>
      <c r="D106" s="5" t="s">
        <v>36</v>
      </c>
      <c r="E106" s="8"/>
      <c r="F106" s="7">
        <v>1</v>
      </c>
      <c r="G106" s="33" t="s">
        <v>33</v>
      </c>
      <c r="H106" s="32"/>
    </row>
    <row r="107" ht="14.25" spans="1:8">
      <c r="A107" s="30"/>
      <c r="B107" s="41"/>
      <c r="C107" s="4" t="s">
        <v>37</v>
      </c>
      <c r="D107" s="5" t="s">
        <v>38</v>
      </c>
      <c r="E107" s="8"/>
      <c r="F107" s="7">
        <v>1</v>
      </c>
      <c r="G107" s="33" t="s">
        <v>39</v>
      </c>
      <c r="H107" s="32"/>
    </row>
    <row r="108" ht="14.25" spans="1:8">
      <c r="A108" s="30"/>
      <c r="B108" s="41"/>
      <c r="C108" s="4" t="s">
        <v>10</v>
      </c>
      <c r="D108" s="5" t="s">
        <v>11</v>
      </c>
      <c r="E108" s="8"/>
      <c r="F108" s="7"/>
      <c r="G108" s="33"/>
      <c r="H108" s="32"/>
    </row>
    <row r="109" ht="14.25" spans="1:8">
      <c r="A109" s="30"/>
      <c r="B109" s="41"/>
      <c r="C109" s="4" t="s">
        <v>42</v>
      </c>
      <c r="D109" s="10" t="s">
        <v>43</v>
      </c>
      <c r="E109" s="8"/>
      <c r="F109" s="7"/>
      <c r="G109" s="33"/>
      <c r="H109" s="32"/>
    </row>
    <row r="110" ht="14.25" spans="1:8">
      <c r="A110" s="30"/>
      <c r="B110" s="41"/>
      <c r="C110" s="4" t="s">
        <v>24</v>
      </c>
      <c r="D110" s="10" t="s">
        <v>25</v>
      </c>
      <c r="E110" s="8"/>
      <c r="F110" s="7"/>
      <c r="G110" s="33"/>
      <c r="H110" s="32"/>
    </row>
    <row r="111" ht="14.25" spans="1:8">
      <c r="A111" s="30"/>
      <c r="B111" s="41"/>
      <c r="C111" s="4" t="s">
        <v>45</v>
      </c>
      <c r="D111" s="10" t="s">
        <v>46</v>
      </c>
      <c r="E111" s="8"/>
      <c r="F111" s="7">
        <v>1</v>
      </c>
      <c r="G111" s="33" t="s">
        <v>52</v>
      </c>
      <c r="H111" s="32"/>
    </row>
    <row r="112" ht="14.25" spans="1:8">
      <c r="A112" s="30"/>
      <c r="B112" s="41"/>
      <c r="C112" s="11">
        <v>5</v>
      </c>
      <c r="D112" s="10" t="s">
        <v>14</v>
      </c>
      <c r="E112" s="8"/>
      <c r="F112" s="7">
        <v>1</v>
      </c>
      <c r="G112" s="33"/>
      <c r="H112" s="32"/>
    </row>
    <row r="113" ht="14.25" spans="1:8">
      <c r="A113" s="30"/>
      <c r="B113" s="41"/>
      <c r="C113" s="4" t="s">
        <v>21</v>
      </c>
      <c r="D113" s="10" t="s">
        <v>22</v>
      </c>
      <c r="E113" s="8"/>
      <c r="F113" s="7"/>
      <c r="G113" s="33"/>
      <c r="H113" s="32"/>
    </row>
    <row r="114" ht="14.25" spans="1:8">
      <c r="A114" s="30"/>
      <c r="B114" s="41"/>
      <c r="C114" s="4" t="s">
        <v>16</v>
      </c>
      <c r="D114" s="10" t="s">
        <v>17</v>
      </c>
      <c r="E114" s="8"/>
      <c r="F114" s="7"/>
      <c r="G114" s="33"/>
      <c r="H114" s="32"/>
    </row>
    <row r="115" ht="14.25" spans="1:8">
      <c r="A115" s="30"/>
      <c r="B115" s="42"/>
      <c r="C115" s="12">
        <v>7</v>
      </c>
      <c r="D115" s="10" t="s">
        <v>47</v>
      </c>
      <c r="E115" s="8"/>
      <c r="F115" s="7"/>
      <c r="G115" s="33"/>
      <c r="H115" s="32"/>
    </row>
    <row r="116" ht="14.25" spans="1:8">
      <c r="A116" s="30" t="s">
        <v>60</v>
      </c>
      <c r="B116" s="35">
        <v>6</v>
      </c>
      <c r="C116" s="4" t="s">
        <v>28</v>
      </c>
      <c r="D116" s="5" t="s">
        <v>29</v>
      </c>
      <c r="E116" s="8"/>
      <c r="F116" s="7">
        <v>1</v>
      </c>
      <c r="G116" s="33"/>
      <c r="H116" s="32"/>
    </row>
    <row r="117" ht="14.25" spans="1:8">
      <c r="A117" s="30"/>
      <c r="B117" s="41"/>
      <c r="C117" s="4" t="s">
        <v>31</v>
      </c>
      <c r="D117" s="5" t="s">
        <v>32</v>
      </c>
      <c r="E117" s="8"/>
      <c r="F117" s="7">
        <v>1</v>
      </c>
      <c r="G117" s="33" t="s">
        <v>33</v>
      </c>
      <c r="H117" s="32"/>
    </row>
    <row r="118" ht="14.25" spans="1:8">
      <c r="A118" s="30"/>
      <c r="B118" s="41"/>
      <c r="C118" s="4" t="s">
        <v>35</v>
      </c>
      <c r="D118" s="5" t="s">
        <v>36</v>
      </c>
      <c r="E118" s="8"/>
      <c r="F118" s="7">
        <v>1</v>
      </c>
      <c r="G118" s="33" t="s">
        <v>33</v>
      </c>
      <c r="H118" s="32"/>
    </row>
    <row r="119" ht="14.25" spans="1:8">
      <c r="A119" s="30"/>
      <c r="B119" s="41"/>
      <c r="C119" s="4" t="s">
        <v>37</v>
      </c>
      <c r="D119" s="5" t="s">
        <v>38</v>
      </c>
      <c r="E119" s="8"/>
      <c r="F119" s="7">
        <v>1</v>
      </c>
      <c r="G119" s="33" t="s">
        <v>39</v>
      </c>
      <c r="H119" s="32"/>
    </row>
    <row r="120" ht="14.25" spans="1:8">
      <c r="A120" s="30"/>
      <c r="B120" s="41"/>
      <c r="C120" s="4" t="s">
        <v>10</v>
      </c>
      <c r="D120" s="5" t="s">
        <v>11</v>
      </c>
      <c r="E120" s="8"/>
      <c r="F120" s="7"/>
      <c r="G120" s="33"/>
      <c r="H120" s="32"/>
    </row>
    <row r="121" ht="14.25" spans="1:8">
      <c r="A121" s="30"/>
      <c r="B121" s="41"/>
      <c r="C121" s="4" t="s">
        <v>42</v>
      </c>
      <c r="D121" s="10" t="s">
        <v>43</v>
      </c>
      <c r="E121" s="8"/>
      <c r="F121" s="7"/>
      <c r="G121" s="33"/>
      <c r="H121" s="32"/>
    </row>
    <row r="122" ht="14.25" spans="1:8">
      <c r="A122" s="30"/>
      <c r="B122" s="41"/>
      <c r="C122" s="4" t="s">
        <v>24</v>
      </c>
      <c r="D122" s="10" t="s">
        <v>25</v>
      </c>
      <c r="E122" s="8"/>
      <c r="F122" s="7"/>
      <c r="G122" s="33"/>
      <c r="H122" s="32"/>
    </row>
    <row r="123" ht="14.25" spans="1:8">
      <c r="A123" s="30"/>
      <c r="B123" s="41"/>
      <c r="C123" s="4" t="s">
        <v>45</v>
      </c>
      <c r="D123" s="10" t="s">
        <v>46</v>
      </c>
      <c r="E123" s="8"/>
      <c r="F123" s="7">
        <v>1</v>
      </c>
      <c r="G123" s="33" t="s">
        <v>52</v>
      </c>
      <c r="H123" s="32"/>
    </row>
    <row r="124" ht="14.25" spans="1:8">
      <c r="A124" s="30"/>
      <c r="B124" s="41"/>
      <c r="C124" s="11">
        <v>5</v>
      </c>
      <c r="D124" s="10" t="s">
        <v>14</v>
      </c>
      <c r="E124" s="8"/>
      <c r="F124" s="7">
        <v>1</v>
      </c>
      <c r="G124" s="33"/>
      <c r="H124" s="32"/>
    </row>
    <row r="125" ht="14.25" spans="1:8">
      <c r="A125" s="30"/>
      <c r="B125" s="41"/>
      <c r="C125" s="4" t="s">
        <v>21</v>
      </c>
      <c r="D125" s="10" t="s">
        <v>22</v>
      </c>
      <c r="E125" s="8"/>
      <c r="F125" s="7"/>
      <c r="G125" s="33"/>
      <c r="H125" s="32"/>
    </row>
    <row r="126" ht="14.25" spans="1:8">
      <c r="A126" s="30"/>
      <c r="B126" s="41"/>
      <c r="C126" s="4" t="s">
        <v>16</v>
      </c>
      <c r="D126" s="10" t="s">
        <v>17</v>
      </c>
      <c r="E126" s="8"/>
      <c r="F126" s="7"/>
      <c r="G126" s="33"/>
      <c r="H126" s="32"/>
    </row>
    <row r="127" ht="14.25" spans="1:8">
      <c r="A127" s="30"/>
      <c r="B127" s="42"/>
      <c r="C127" s="12">
        <v>7</v>
      </c>
      <c r="D127" s="10" t="s">
        <v>47</v>
      </c>
      <c r="E127" s="8"/>
      <c r="F127" s="7"/>
      <c r="G127" s="33"/>
      <c r="H127" s="32"/>
    </row>
    <row r="128" ht="14.25" spans="1:8">
      <c r="A128" s="30" t="s">
        <v>61</v>
      </c>
      <c r="B128" s="35">
        <v>4</v>
      </c>
      <c r="C128" s="4" t="s">
        <v>28</v>
      </c>
      <c r="D128" s="5" t="s">
        <v>29</v>
      </c>
      <c r="E128" s="8"/>
      <c r="F128" s="7"/>
      <c r="G128" s="33"/>
      <c r="H128" s="32"/>
    </row>
    <row r="129" ht="14.25" spans="1:8">
      <c r="A129" s="30"/>
      <c r="B129" s="41"/>
      <c r="C129" s="4" t="s">
        <v>31</v>
      </c>
      <c r="D129" s="5" t="s">
        <v>32</v>
      </c>
      <c r="E129" s="8"/>
      <c r="F129" s="7">
        <v>1</v>
      </c>
      <c r="G129" s="33" t="s">
        <v>33</v>
      </c>
      <c r="H129" s="32"/>
    </row>
    <row r="130" ht="14.25" spans="1:8">
      <c r="A130" s="30"/>
      <c r="B130" s="41"/>
      <c r="C130" s="4" t="s">
        <v>35</v>
      </c>
      <c r="D130" s="5" t="s">
        <v>36</v>
      </c>
      <c r="E130" s="8"/>
      <c r="F130" s="7">
        <v>1</v>
      </c>
      <c r="G130" s="33" t="s">
        <v>33</v>
      </c>
      <c r="H130" s="32"/>
    </row>
    <row r="131" ht="14.25" spans="1:8">
      <c r="A131" s="30"/>
      <c r="B131" s="41"/>
      <c r="C131" s="4" t="s">
        <v>37</v>
      </c>
      <c r="D131" s="5" t="s">
        <v>38</v>
      </c>
      <c r="E131" s="8"/>
      <c r="F131" s="7">
        <v>1</v>
      </c>
      <c r="G131" s="33" t="s">
        <v>39</v>
      </c>
      <c r="H131" s="32"/>
    </row>
    <row r="132" ht="14.25" spans="1:8">
      <c r="A132" s="30"/>
      <c r="B132" s="41"/>
      <c r="C132" s="4" t="s">
        <v>10</v>
      </c>
      <c r="D132" s="5" t="s">
        <v>11</v>
      </c>
      <c r="E132" s="8"/>
      <c r="F132" s="7"/>
      <c r="G132" s="33"/>
      <c r="H132" s="32"/>
    </row>
    <row r="133" ht="14.25" spans="1:8">
      <c r="A133" s="30"/>
      <c r="B133" s="41"/>
      <c r="C133" s="4" t="s">
        <v>42</v>
      </c>
      <c r="D133" s="10" t="s">
        <v>43</v>
      </c>
      <c r="E133" s="8"/>
      <c r="F133" s="7"/>
      <c r="G133" s="33"/>
      <c r="H133" s="32"/>
    </row>
    <row r="134" ht="14.25" spans="1:8">
      <c r="A134" s="30"/>
      <c r="B134" s="41"/>
      <c r="C134" s="4" t="s">
        <v>24</v>
      </c>
      <c r="D134" s="10" t="s">
        <v>25</v>
      </c>
      <c r="E134" s="8"/>
      <c r="F134" s="7"/>
      <c r="G134" s="33"/>
      <c r="H134" s="32"/>
    </row>
    <row r="135" ht="14.25" spans="1:8">
      <c r="A135" s="30"/>
      <c r="B135" s="41"/>
      <c r="C135" s="4" t="s">
        <v>45</v>
      </c>
      <c r="D135" s="10" t="s">
        <v>46</v>
      </c>
      <c r="E135" s="8"/>
      <c r="F135" s="7"/>
      <c r="G135" s="33"/>
      <c r="H135" s="32"/>
    </row>
    <row r="136" ht="14.25" spans="1:8">
      <c r="A136" s="30"/>
      <c r="B136" s="41"/>
      <c r="C136" s="11">
        <v>5</v>
      </c>
      <c r="D136" s="10" t="s">
        <v>14</v>
      </c>
      <c r="E136" s="8"/>
      <c r="F136" s="7">
        <v>1</v>
      </c>
      <c r="G136" s="33"/>
      <c r="H136" s="32"/>
    </row>
    <row r="137" ht="14.25" spans="1:8">
      <c r="A137" s="30"/>
      <c r="B137" s="41"/>
      <c r="C137" s="4" t="s">
        <v>21</v>
      </c>
      <c r="D137" s="10" t="s">
        <v>22</v>
      </c>
      <c r="E137" s="8"/>
      <c r="F137" s="7"/>
      <c r="G137" s="33"/>
      <c r="H137" s="32"/>
    </row>
    <row r="138" ht="14.25" spans="1:8">
      <c r="A138" s="30"/>
      <c r="B138" s="41"/>
      <c r="C138" s="4" t="s">
        <v>16</v>
      </c>
      <c r="D138" s="10" t="s">
        <v>17</v>
      </c>
      <c r="E138" s="8"/>
      <c r="F138" s="7"/>
      <c r="G138" s="33"/>
      <c r="H138" s="32"/>
    </row>
    <row r="139" ht="14.25" spans="1:8">
      <c r="A139" s="30"/>
      <c r="B139" s="42"/>
      <c r="C139" s="12">
        <v>7</v>
      </c>
      <c r="D139" s="10" t="s">
        <v>47</v>
      </c>
      <c r="E139" s="8"/>
      <c r="F139" s="7"/>
      <c r="G139" s="33"/>
      <c r="H139" s="32"/>
    </row>
    <row r="140" ht="14.25" spans="1:8">
      <c r="A140" s="30" t="s">
        <v>62</v>
      </c>
      <c r="B140" s="35">
        <v>4</v>
      </c>
      <c r="C140" s="4" t="s">
        <v>28</v>
      </c>
      <c r="D140" s="5" t="s">
        <v>29</v>
      </c>
      <c r="E140" s="8"/>
      <c r="F140" s="7"/>
      <c r="G140" s="33"/>
      <c r="H140" s="32"/>
    </row>
    <row r="141" ht="14.25" spans="1:8">
      <c r="A141" s="30"/>
      <c r="B141" s="41"/>
      <c r="C141" s="4" t="s">
        <v>31</v>
      </c>
      <c r="D141" s="5" t="s">
        <v>32</v>
      </c>
      <c r="E141" s="8"/>
      <c r="F141" s="7">
        <v>1</v>
      </c>
      <c r="G141" s="33" t="s">
        <v>33</v>
      </c>
      <c r="H141" s="32"/>
    </row>
    <row r="142" ht="14.25" spans="1:8">
      <c r="A142" s="30"/>
      <c r="B142" s="41"/>
      <c r="C142" s="4" t="s">
        <v>35</v>
      </c>
      <c r="D142" s="5" t="s">
        <v>36</v>
      </c>
      <c r="E142" s="8"/>
      <c r="F142" s="7">
        <v>1</v>
      </c>
      <c r="G142" s="33" t="s">
        <v>33</v>
      </c>
      <c r="H142" s="32"/>
    </row>
    <row r="143" ht="14.25" spans="1:8">
      <c r="A143" s="30"/>
      <c r="B143" s="41"/>
      <c r="C143" s="4" t="s">
        <v>37</v>
      </c>
      <c r="D143" s="5" t="s">
        <v>38</v>
      </c>
      <c r="E143" s="8"/>
      <c r="F143" s="7">
        <v>1</v>
      </c>
      <c r="G143" s="33" t="s">
        <v>39</v>
      </c>
      <c r="H143" s="32"/>
    </row>
    <row r="144" ht="14.25" spans="1:8">
      <c r="A144" s="30"/>
      <c r="B144" s="41"/>
      <c r="C144" s="4" t="s">
        <v>10</v>
      </c>
      <c r="D144" s="5" t="s">
        <v>11</v>
      </c>
      <c r="E144" s="8"/>
      <c r="F144" s="7"/>
      <c r="G144" s="33"/>
      <c r="H144" s="32"/>
    </row>
    <row r="145" ht="14.25" spans="1:8">
      <c r="A145" s="30"/>
      <c r="B145" s="41"/>
      <c r="C145" s="4" t="s">
        <v>42</v>
      </c>
      <c r="D145" s="10" t="s">
        <v>43</v>
      </c>
      <c r="E145" s="8"/>
      <c r="F145" s="7"/>
      <c r="G145" s="33"/>
      <c r="H145" s="32"/>
    </row>
    <row r="146" ht="14.25" spans="1:8">
      <c r="A146" s="30"/>
      <c r="B146" s="41"/>
      <c r="C146" s="4" t="s">
        <v>24</v>
      </c>
      <c r="D146" s="10" t="s">
        <v>25</v>
      </c>
      <c r="E146" s="8"/>
      <c r="F146" s="7"/>
      <c r="G146" s="38"/>
      <c r="H146" s="39"/>
    </row>
    <row r="147" ht="14.25" spans="1:8">
      <c r="A147" s="30"/>
      <c r="B147" s="41"/>
      <c r="C147" s="4" t="s">
        <v>45</v>
      </c>
      <c r="D147" s="10" t="s">
        <v>46</v>
      </c>
      <c r="E147" s="8"/>
      <c r="F147" s="7"/>
      <c r="G147" s="33"/>
      <c r="H147" s="39"/>
    </row>
    <row r="148" ht="14.25" spans="1:8">
      <c r="A148" s="30"/>
      <c r="B148" s="41"/>
      <c r="C148" s="11">
        <v>5</v>
      </c>
      <c r="D148" s="10" t="s">
        <v>14</v>
      </c>
      <c r="E148" s="8"/>
      <c r="F148" s="7">
        <v>1</v>
      </c>
      <c r="G148" s="38"/>
      <c r="H148" s="39"/>
    </row>
    <row r="149" ht="14.25" spans="1:8">
      <c r="A149" s="30"/>
      <c r="B149" s="41"/>
      <c r="C149" s="4" t="s">
        <v>21</v>
      </c>
      <c r="D149" s="10" t="s">
        <v>22</v>
      </c>
      <c r="E149" s="8"/>
      <c r="F149" s="7"/>
      <c r="G149" s="38"/>
      <c r="H149" s="39"/>
    </row>
    <row r="150" ht="14.25" spans="1:8">
      <c r="A150" s="30"/>
      <c r="B150" s="41"/>
      <c r="C150" s="4" t="s">
        <v>16</v>
      </c>
      <c r="D150" s="10" t="s">
        <v>17</v>
      </c>
      <c r="E150" s="8"/>
      <c r="F150" s="7"/>
      <c r="G150" s="38"/>
      <c r="H150" s="39"/>
    </row>
    <row r="151" ht="14.25" spans="1:8">
      <c r="A151" s="30"/>
      <c r="B151" s="42"/>
      <c r="C151" s="12">
        <v>7</v>
      </c>
      <c r="D151" s="10" t="s">
        <v>47</v>
      </c>
      <c r="E151" s="8"/>
      <c r="F151" s="7"/>
      <c r="G151" s="38"/>
      <c r="H151" s="39"/>
    </row>
    <row r="152" ht="14.25" spans="1:8">
      <c r="A152" s="44" t="s">
        <v>63</v>
      </c>
      <c r="B152" s="45" t="s">
        <v>64</v>
      </c>
      <c r="C152" s="44"/>
      <c r="D152" s="44"/>
      <c r="E152" s="46">
        <f>SUM(E3:E145)</f>
        <v>9</v>
      </c>
      <c r="F152" s="46">
        <v>63</v>
      </c>
      <c r="G152" s="38"/>
      <c r="H152" s="39"/>
    </row>
  </sheetData>
  <mergeCells count="25">
    <mergeCell ref="A1:H1"/>
    <mergeCell ref="A8:A19"/>
    <mergeCell ref="A20:A31"/>
    <mergeCell ref="A32:A43"/>
    <mergeCell ref="A44:A55"/>
    <mergeCell ref="A56:A67"/>
    <mergeCell ref="A68:A79"/>
    <mergeCell ref="A80:A91"/>
    <mergeCell ref="A92:A103"/>
    <mergeCell ref="A104:A115"/>
    <mergeCell ref="A116:A127"/>
    <mergeCell ref="A128:A139"/>
    <mergeCell ref="A140:A151"/>
    <mergeCell ref="B8:B19"/>
    <mergeCell ref="B20:B31"/>
    <mergeCell ref="B32:B43"/>
    <mergeCell ref="B44:B55"/>
    <mergeCell ref="B56:B67"/>
    <mergeCell ref="B68:B79"/>
    <mergeCell ref="B80:B91"/>
    <mergeCell ref="B92:B103"/>
    <mergeCell ref="B104:B115"/>
    <mergeCell ref="B116:B127"/>
    <mergeCell ref="B128:B139"/>
    <mergeCell ref="B140:B151"/>
  </mergeCells>
  <pageMargins left="0.75" right="0.75" top="1" bottom="1" header="0.5" footer="0.5"/>
  <pageSetup paperSize="9" scale="8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6"/>
  <sheetViews>
    <sheetView workbookViewId="0">
      <selection activeCell="Q22" sqref="Q22"/>
    </sheetView>
  </sheetViews>
  <sheetFormatPr defaultColWidth="9" defaultRowHeight="13.5"/>
  <cols>
    <col min="2" max="2" width="36.25" customWidth="1"/>
    <col min="3" max="5" width="5.125" customWidth="1"/>
    <col min="6" max="6" width="7" customWidth="1"/>
    <col min="7" max="7" width="5.125" customWidth="1"/>
    <col min="8" max="8" width="3.25" customWidth="1"/>
    <col min="9" max="11" width="5.125" customWidth="1"/>
    <col min="12" max="12" width="7" customWidth="1"/>
    <col min="13" max="13" width="5.125" customWidth="1"/>
    <col min="14" max="16" width="7" customWidth="1"/>
    <col min="17" max="19" width="10.875" customWidth="1"/>
    <col min="20" max="20" width="10.875" style="1" customWidth="1"/>
  </cols>
  <sheetData>
    <row r="1" ht="20.25" spans="1:20">
      <c r="A1" s="2" t="s">
        <v>65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0">
      <c r="A2" s="3" t="s">
        <v>66</v>
      </c>
      <c r="B2" s="3" t="s">
        <v>67</v>
      </c>
      <c r="C2" s="3" t="s">
        <v>68</v>
      </c>
      <c r="D2" s="3" t="s">
        <v>69</v>
      </c>
      <c r="E2" s="3" t="s">
        <v>70</v>
      </c>
      <c r="F2" s="3" t="s">
        <v>71</v>
      </c>
      <c r="G2" s="3" t="s">
        <v>72</v>
      </c>
      <c r="H2" s="3" t="s">
        <v>73</v>
      </c>
      <c r="I2" s="3" t="s">
        <v>74</v>
      </c>
      <c r="J2" s="3" t="s">
        <v>75</v>
      </c>
      <c r="K2" s="3" t="s">
        <v>76</v>
      </c>
      <c r="L2" s="3" t="s">
        <v>77</v>
      </c>
      <c r="M2" s="3" t="s">
        <v>78</v>
      </c>
      <c r="N2" s="3" t="s">
        <v>62</v>
      </c>
      <c r="O2" s="3" t="s">
        <v>9</v>
      </c>
      <c r="P2" s="3" t="s">
        <v>13</v>
      </c>
      <c r="Q2" s="3" t="s">
        <v>15</v>
      </c>
      <c r="R2" s="3" t="s">
        <v>23</v>
      </c>
      <c r="S2" s="3" t="s">
        <v>19</v>
      </c>
      <c r="T2" s="15" t="s">
        <v>79</v>
      </c>
    </row>
    <row r="3" ht="14.25" spans="1:20">
      <c r="A3" s="4" t="s">
        <v>28</v>
      </c>
      <c r="B3" s="5" t="s">
        <v>29</v>
      </c>
      <c r="C3" s="6">
        <v>1</v>
      </c>
      <c r="D3" s="7">
        <v>1</v>
      </c>
      <c r="E3" s="7">
        <v>1</v>
      </c>
      <c r="F3" s="8">
        <v>1</v>
      </c>
      <c r="G3" s="7">
        <v>1</v>
      </c>
      <c r="H3" s="7">
        <v>1</v>
      </c>
      <c r="I3" s="7">
        <v>1</v>
      </c>
      <c r="J3" s="7">
        <v>1</v>
      </c>
      <c r="K3" s="7">
        <v>1</v>
      </c>
      <c r="L3" s="7">
        <v>1</v>
      </c>
      <c r="M3" s="7"/>
      <c r="N3" s="7"/>
      <c r="O3" s="13"/>
      <c r="P3" s="13"/>
      <c r="Q3" s="13"/>
      <c r="R3" s="13"/>
      <c r="S3" s="13"/>
      <c r="T3" s="15">
        <f>SUM(C3:R3)</f>
        <v>10</v>
      </c>
    </row>
    <row r="4" ht="14.25" spans="1:20">
      <c r="A4" s="4" t="s">
        <v>31</v>
      </c>
      <c r="B4" s="5" t="s">
        <v>32</v>
      </c>
      <c r="C4" s="7">
        <v>1</v>
      </c>
      <c r="D4" s="6">
        <v>1</v>
      </c>
      <c r="E4" s="7">
        <v>1</v>
      </c>
      <c r="F4" s="8">
        <v>1</v>
      </c>
      <c r="G4" s="7">
        <v>1</v>
      </c>
      <c r="H4" s="7">
        <v>1</v>
      </c>
      <c r="I4" s="7">
        <v>1</v>
      </c>
      <c r="J4" s="7">
        <v>1</v>
      </c>
      <c r="K4" s="7">
        <v>1</v>
      </c>
      <c r="L4" s="7">
        <v>1</v>
      </c>
      <c r="M4" s="7">
        <v>1</v>
      </c>
      <c r="N4" s="7">
        <v>1</v>
      </c>
      <c r="O4" s="13"/>
      <c r="P4" s="13"/>
      <c r="Q4" s="13"/>
      <c r="R4" s="13"/>
      <c r="S4" s="13"/>
      <c r="T4" s="15">
        <f t="shared" ref="T4:T15" si="0">SUM(C4:R4)</f>
        <v>12</v>
      </c>
    </row>
    <row r="5" ht="14.25" spans="1:20">
      <c r="A5" s="4" t="s">
        <v>35</v>
      </c>
      <c r="B5" s="5" t="s">
        <v>36</v>
      </c>
      <c r="C5" s="7">
        <v>1</v>
      </c>
      <c r="D5" s="7">
        <v>1</v>
      </c>
      <c r="E5" s="7"/>
      <c r="F5" s="9">
        <v>1</v>
      </c>
      <c r="G5" s="7">
        <v>1</v>
      </c>
      <c r="H5" s="7">
        <v>1</v>
      </c>
      <c r="I5" s="7">
        <v>1</v>
      </c>
      <c r="J5" s="7">
        <v>1</v>
      </c>
      <c r="K5" s="7">
        <v>1</v>
      </c>
      <c r="L5" s="7">
        <v>1</v>
      </c>
      <c r="M5" s="7">
        <v>1</v>
      </c>
      <c r="N5" s="7">
        <v>1</v>
      </c>
      <c r="O5" s="14"/>
      <c r="P5" s="14"/>
      <c r="Q5" s="14"/>
      <c r="R5" s="14"/>
      <c r="S5" s="14"/>
      <c r="T5" s="15">
        <f t="shared" si="0"/>
        <v>11</v>
      </c>
    </row>
    <row r="6" ht="14.25" spans="1:20">
      <c r="A6" s="4" t="s">
        <v>37</v>
      </c>
      <c r="B6" s="5" t="s">
        <v>38</v>
      </c>
      <c r="C6" s="7">
        <v>1</v>
      </c>
      <c r="D6" s="6">
        <v>1</v>
      </c>
      <c r="E6" s="7">
        <v>1</v>
      </c>
      <c r="F6" s="8">
        <v>1</v>
      </c>
      <c r="G6" s="7">
        <v>1</v>
      </c>
      <c r="H6" s="7">
        <v>1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7">
        <v>1</v>
      </c>
      <c r="O6" s="14"/>
      <c r="P6" s="14"/>
      <c r="Q6" s="14"/>
      <c r="R6" s="14"/>
      <c r="S6" s="14"/>
      <c r="T6" s="15">
        <f t="shared" si="0"/>
        <v>12</v>
      </c>
    </row>
    <row r="7" ht="14.25" spans="1:20">
      <c r="A7" s="4" t="s">
        <v>10</v>
      </c>
      <c r="B7" s="5" t="s">
        <v>11</v>
      </c>
      <c r="C7" s="7">
        <v>1</v>
      </c>
      <c r="D7" s="7"/>
      <c r="E7" s="7"/>
      <c r="F7" s="8"/>
      <c r="G7" s="7"/>
      <c r="H7" s="7"/>
      <c r="I7" s="7"/>
      <c r="J7" s="7"/>
      <c r="K7" s="7"/>
      <c r="L7" s="7"/>
      <c r="M7" s="7"/>
      <c r="N7" s="7"/>
      <c r="O7" s="18">
        <v>2</v>
      </c>
      <c r="P7" s="14"/>
      <c r="Q7" s="14"/>
      <c r="R7" s="14"/>
      <c r="S7" s="14"/>
      <c r="T7" s="15">
        <f t="shared" si="0"/>
        <v>3</v>
      </c>
    </row>
    <row r="8" ht="14.25" spans="1:20">
      <c r="A8" s="4" t="s">
        <v>42</v>
      </c>
      <c r="B8" s="10" t="s">
        <v>43</v>
      </c>
      <c r="C8" s="7"/>
      <c r="D8" s="7"/>
      <c r="E8" s="7"/>
      <c r="F8" s="8"/>
      <c r="G8" s="7"/>
      <c r="H8" s="7"/>
      <c r="I8" s="7"/>
      <c r="J8" s="7"/>
      <c r="K8" s="7"/>
      <c r="L8" s="7"/>
      <c r="M8" s="7"/>
      <c r="N8" s="7"/>
      <c r="O8" s="14"/>
      <c r="P8" s="14"/>
      <c r="Q8" s="14"/>
      <c r="R8" s="14"/>
      <c r="S8" s="14"/>
      <c r="T8" s="15">
        <f t="shared" si="0"/>
        <v>0</v>
      </c>
    </row>
    <row r="9" ht="14.25" spans="1:20">
      <c r="A9" s="4" t="s">
        <v>24</v>
      </c>
      <c r="B9" s="10" t="s">
        <v>25</v>
      </c>
      <c r="C9" s="7"/>
      <c r="D9" s="7"/>
      <c r="E9" s="7"/>
      <c r="F9" s="8"/>
      <c r="G9" s="7"/>
      <c r="H9" s="7"/>
      <c r="I9" s="7"/>
      <c r="J9" s="7"/>
      <c r="K9" s="7"/>
      <c r="L9" s="7"/>
      <c r="M9" s="7"/>
      <c r="N9" s="7"/>
      <c r="O9" s="14"/>
      <c r="P9" s="14"/>
      <c r="Q9" s="14"/>
      <c r="R9" s="18">
        <v>1</v>
      </c>
      <c r="S9" s="19"/>
      <c r="T9" s="15">
        <f t="shared" si="0"/>
        <v>1</v>
      </c>
    </row>
    <row r="10" ht="14.25" spans="1:20">
      <c r="A10" s="4" t="s">
        <v>45</v>
      </c>
      <c r="B10" s="10" t="s">
        <v>46</v>
      </c>
      <c r="C10" s="7"/>
      <c r="D10" s="7"/>
      <c r="E10" s="7">
        <v>1</v>
      </c>
      <c r="F10" s="8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/>
      <c r="N10" s="7"/>
      <c r="O10" s="14"/>
      <c r="P10" s="14"/>
      <c r="Q10" s="14"/>
      <c r="R10" s="14"/>
      <c r="S10" s="14"/>
      <c r="T10" s="15">
        <f t="shared" si="0"/>
        <v>8</v>
      </c>
    </row>
    <row r="11" ht="14.25" spans="1:20">
      <c r="A11" s="11">
        <v>5</v>
      </c>
      <c r="B11" s="10" t="s">
        <v>14</v>
      </c>
      <c r="C11" s="7">
        <v>1</v>
      </c>
      <c r="D11" s="7">
        <v>1</v>
      </c>
      <c r="E11" s="7">
        <v>1</v>
      </c>
      <c r="F11" s="8">
        <v>1</v>
      </c>
      <c r="G11" s="7">
        <v>1</v>
      </c>
      <c r="H11" s="7">
        <v>1</v>
      </c>
      <c r="I11" s="7">
        <v>1</v>
      </c>
      <c r="J11" s="7">
        <v>1</v>
      </c>
      <c r="K11" s="7">
        <v>1</v>
      </c>
      <c r="L11" s="7">
        <v>1</v>
      </c>
      <c r="M11" s="7">
        <v>1</v>
      </c>
      <c r="N11" s="7">
        <v>1</v>
      </c>
      <c r="O11" s="14"/>
      <c r="P11" s="14">
        <v>1</v>
      </c>
      <c r="Q11" s="14"/>
      <c r="R11" s="14"/>
      <c r="S11" s="14"/>
      <c r="T11" s="15">
        <f t="shared" si="0"/>
        <v>13</v>
      </c>
    </row>
    <row r="12" ht="14.25" spans="1:20">
      <c r="A12" s="4" t="s">
        <v>21</v>
      </c>
      <c r="B12" s="10" t="s">
        <v>22</v>
      </c>
      <c r="C12" s="7"/>
      <c r="D12" s="7"/>
      <c r="E12" s="7"/>
      <c r="F12" s="8"/>
      <c r="G12" s="7"/>
      <c r="H12" s="8"/>
      <c r="I12" s="7"/>
      <c r="J12" s="7"/>
      <c r="K12" s="7"/>
      <c r="L12" s="7"/>
      <c r="M12" s="7"/>
      <c r="N12" s="7"/>
      <c r="O12" s="14"/>
      <c r="P12" s="14"/>
      <c r="Q12" s="14"/>
      <c r="R12" s="14"/>
      <c r="S12" s="18">
        <v>1</v>
      </c>
      <c r="T12" s="15">
        <v>1</v>
      </c>
    </row>
    <row r="13" ht="14.25" spans="1:20">
      <c r="A13" s="4" t="s">
        <v>16</v>
      </c>
      <c r="B13" s="10" t="s">
        <v>17</v>
      </c>
      <c r="C13" s="7"/>
      <c r="D13" s="7"/>
      <c r="E13" s="7"/>
      <c r="F13" s="8"/>
      <c r="G13" s="7"/>
      <c r="H13" s="8"/>
      <c r="I13" s="7"/>
      <c r="J13" s="7"/>
      <c r="K13" s="7"/>
      <c r="L13" s="7"/>
      <c r="M13" s="7"/>
      <c r="N13" s="7"/>
      <c r="O13" s="14"/>
      <c r="P13" s="14"/>
      <c r="Q13" s="18">
        <v>1</v>
      </c>
      <c r="R13" s="14"/>
      <c r="S13" s="14"/>
      <c r="T13" s="15">
        <f t="shared" si="0"/>
        <v>1</v>
      </c>
    </row>
    <row r="14" ht="14.25" spans="1:20">
      <c r="A14" s="12">
        <v>7</v>
      </c>
      <c r="B14" s="10" t="s">
        <v>47</v>
      </c>
      <c r="C14" s="13"/>
      <c r="D14" s="7"/>
      <c r="E14" s="8"/>
      <c r="F14" s="7"/>
      <c r="G14" s="7"/>
      <c r="H14" s="8"/>
      <c r="I14" s="7"/>
      <c r="J14" s="7"/>
      <c r="K14" s="7"/>
      <c r="L14" s="7"/>
      <c r="M14" s="7"/>
      <c r="N14" s="7"/>
      <c r="O14" s="13"/>
      <c r="P14" s="13"/>
      <c r="Q14" s="13"/>
      <c r="R14" s="13"/>
      <c r="S14" s="13"/>
      <c r="T14" s="15" t="s">
        <v>80</v>
      </c>
    </row>
    <row r="15" spans="1:20">
      <c r="A15" s="14" t="s">
        <v>81</v>
      </c>
      <c r="B15" s="14"/>
      <c r="C15" s="15">
        <f>SUM(C3:C14)</f>
        <v>6</v>
      </c>
      <c r="D15" s="15">
        <f t="shared" ref="D15:R15" si="1">SUM(D3:D14)</f>
        <v>5</v>
      </c>
      <c r="E15" s="15">
        <f t="shared" si="1"/>
        <v>5</v>
      </c>
      <c r="F15" s="15">
        <f t="shared" si="1"/>
        <v>6</v>
      </c>
      <c r="G15" s="15">
        <f t="shared" si="1"/>
        <v>6</v>
      </c>
      <c r="H15" s="15">
        <f t="shared" si="1"/>
        <v>6</v>
      </c>
      <c r="I15" s="15">
        <f t="shared" si="1"/>
        <v>6</v>
      </c>
      <c r="J15" s="15">
        <f t="shared" si="1"/>
        <v>6</v>
      </c>
      <c r="K15" s="15">
        <f t="shared" si="1"/>
        <v>6</v>
      </c>
      <c r="L15" s="15">
        <f t="shared" si="1"/>
        <v>6</v>
      </c>
      <c r="M15" s="15">
        <f t="shared" si="1"/>
        <v>4</v>
      </c>
      <c r="N15" s="15">
        <f t="shared" si="1"/>
        <v>4</v>
      </c>
      <c r="O15" s="15">
        <f t="shared" si="1"/>
        <v>2</v>
      </c>
      <c r="P15" s="15">
        <f t="shared" si="1"/>
        <v>1</v>
      </c>
      <c r="Q15" s="15">
        <f t="shared" si="1"/>
        <v>1</v>
      </c>
      <c r="R15" s="15">
        <f t="shared" si="1"/>
        <v>1</v>
      </c>
      <c r="S15" s="15"/>
      <c r="T15" s="20">
        <v>72</v>
      </c>
    </row>
    <row r="16" spans="1:20">
      <c r="A16" s="14" t="s">
        <v>82</v>
      </c>
      <c r="B16" s="14"/>
      <c r="C16" s="16">
        <v>72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21"/>
      <c r="T16" s="22"/>
    </row>
  </sheetData>
  <mergeCells count="5">
    <mergeCell ref="A1:T1"/>
    <mergeCell ref="A15:B15"/>
    <mergeCell ref="A16:B16"/>
    <mergeCell ref="C16:S16"/>
    <mergeCell ref="T15:T16"/>
  </mergeCells>
  <pageMargins left="0.75" right="0.75" top="1" bottom="1" header="0.5" footer="0.5"/>
  <pageSetup paperSize="9" scale="8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指标分配分表</vt:lpstr>
      <vt:lpstr>指标分配总表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一碗稀范</cp:lastModifiedBy>
  <dcterms:created xsi:type="dcterms:W3CDTF">2023-10-25T08:27:00Z</dcterms:created>
  <dcterms:modified xsi:type="dcterms:W3CDTF">2025-01-09T02:45:38Z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A3105270F8B84072AAB7A6DE38EB4E34_13</vt:lpwstr>
  </property>
  <property fmtid="{D5CDD505-2E9C-101B-9397-08002B2CF9AE}" pid="3" name="KSOProductBuildVer">
    <vt:lpwstr>2052-12.1.0.19770</vt:lpwstr>
  </property>
</Properties>
</file>